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osidze\Desktop\ONCO არქიტექტურის ტენდერი\"/>
    </mc:Choice>
  </mc:AlternateContent>
  <xr:revisionPtr revIDLastSave="0" documentId="13_ncr:1_{074632E8-4533-4DCC-9FDF-E6DEBC6749C3}" xr6:coauthVersionLast="47" xr6:coauthVersionMax="47" xr10:uidLastSave="{00000000-0000-0000-0000-000000000000}"/>
  <bookViews>
    <workbookView xWindow="-108" yWindow="-108" windowWidth="23256" windowHeight="12576" xr2:uid="{4806F663-0434-41C4-9C0B-E84E5705F747}"/>
  </bookViews>
  <sheets>
    <sheet name="საპროექტო სამუშაო არქიტექტურა" sheetId="1" r:id="rId1"/>
    <sheet name="სატენდერო პირობები" sheetId="2" r:id="rId2"/>
  </sheets>
  <definedNames>
    <definedName name="_xlnm.Print_Area" localSheetId="0">'საპროექტო სამუშაო არქიტექტურა'!$C$1:$H$24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<sst xmlns="http://schemas.openxmlformats.org/spreadsheetml/2006/main" count="133" uniqueCount="54">
  <si>
    <t>სრული ღირებულება</t>
  </si>
  <si>
    <t>ჯამი</t>
  </si>
  <si>
    <t>1m2</t>
  </si>
  <si>
    <t>სამედიცინო აირების პროექტი</t>
  </si>
  <si>
    <t>საინჟინრო კომუნიკაციები</t>
  </si>
  <si>
    <t>საინჟინრო</t>
  </si>
  <si>
    <t>სახანძრო სიგნალიზაციის პროექტი</t>
  </si>
  <si>
    <t>ავტომატური ხანძარქრობის პროექტი  (სპინკლერები)</t>
  </si>
  <si>
    <t>სუსტიდენების პროექტი</t>
  </si>
  <si>
    <t>ელექტროობის პროექტი</t>
  </si>
  <si>
    <t>წყალმომარაგება წყალარინების პროექტი</t>
  </si>
  <si>
    <t>სახანძრო ვენტილაციის პროექტი</t>
  </si>
  <si>
    <t>გათბობა- გაგრილების ვენტილაცია პროექტი</t>
  </si>
  <si>
    <t>გაზმომარაგების პროექტი</t>
  </si>
  <si>
    <t xml:space="preserve"> საგზაო მოძრაობის ორგანიზების სქემა საპროექტო ტერიტორიის სატრანსპორტო/საგზაო ინფრასტრუქტურის დატანით საკვლევ ტერიტორიასთან კავშირის ჩვენებით</t>
  </si>
  <si>
    <t>ქალაქთმშენებლობითი პროექტები</t>
  </si>
  <si>
    <t>საპროექტო</t>
  </si>
  <si>
    <t>მიწის ნაკვეთის გამწვანების პროექტი</t>
  </si>
  <si>
    <t>ვერტიკალური გეგმარების პროექტი</t>
  </si>
  <si>
    <t xml:space="preserve">მე2 და მე3 სტადია - პროექტის შეთანხმება, მშენებლობის ნებართვა და სხვა სამუშაო </t>
  </si>
  <si>
    <t>საჭიროების შემთხვევაში მომიჯნავე შენობა-ნაგებობის კონსტრუქციული დასკვნა</t>
  </si>
  <si>
    <t>მშენებლობის ორგანიზების პროექტი</t>
  </si>
  <si>
    <t>საინჟინრო-გეოლოგიური კვლევის საექსპერტო შეფასება</t>
  </si>
  <si>
    <t>საინჟინრო-გეოლოგიური კვლევა</t>
  </si>
  <si>
    <t>ტექნოლოგიური პროექტის ექსპერტიზა</t>
  </si>
  <si>
    <t>ფუძეების, საძირკვლებისა და სხვა ძირითადი კონსტრუქციების საექსპერტო შეფასება</t>
  </si>
  <si>
    <t>კონსრუქციული პროექტი</t>
  </si>
  <si>
    <t>არქიტექტურული პროექტის მისაწვდომობის ექსპერტიზა</t>
  </si>
  <si>
    <t>არქიტექტურული ნაწილების შესაბამისობა „ტექნიკური რეგლამენტის - შენობა-ნაგებობის უსაფრთხოების წესების დამტკიცების თაობაზე “ საქართველოს მთავრობის 2016 წლის 28 იანვრის N41 დადგენილებით დამტკიცებულ რეგლამენტთან</t>
  </si>
  <si>
    <t>ტექნოლოგიური პროექტი</t>
  </si>
  <si>
    <t>არქიტექტურული პროექტი სრული დეტალიზაციით</t>
  </si>
  <si>
    <t>საინფორმაციო დაფა-ბანერი</t>
  </si>
  <si>
    <t>პირველი სტადია (გაპი)</t>
  </si>
  <si>
    <t>ექსპერტის დასკვნა მიწის ნაკვეთზე არსებული მწვანე ნარგავების აღწერისა და მათი ხარისხობრივი შეფასების შესახებ</t>
  </si>
  <si>
    <t>შენობის ან/და ნაგებობის განთავსების სქემა</t>
  </si>
  <si>
    <t>ტოპოგრაფიული გეგმა</t>
  </si>
  <si>
    <t>შენიშვნა</t>
  </si>
  <si>
    <t>ერთ. ღირებულება ლარი (გადასახადების ჩათვლით)</t>
  </si>
  <si>
    <t>სრული ღირებულება / 1m2</t>
  </si>
  <si>
    <t>შესასრულებელი სამუშაო</t>
  </si>
  <si>
    <t>#</t>
  </si>
  <si>
    <t>სტადია</t>
  </si>
  <si>
    <t>საპროექტო/საინჟინრო</t>
  </si>
  <si>
    <t>m2</t>
  </si>
  <si>
    <t>შესრულების დრო</t>
  </si>
  <si>
    <t>ონკოლოგიური ცენტრი</t>
  </si>
  <si>
    <t>საპარკინგე სისტემის ავტომატიზაცია</t>
  </si>
  <si>
    <t>ფართი 5000 მ2</t>
  </si>
  <si>
    <t xml:space="preserve">(სხივური ამაჩქარებლის დეპარტამენტი, ქიმიოთერაპია, საოპერაციო, სტაციონარი) </t>
  </si>
  <si>
    <t>გასათვალისწინებელია : 
მიწისქვეშა წყლების საკითხი, 
სხივური ამაჩქარებლის მოთხოვნები, 
არსებული ნაგებობის/დანადგარების გადატანა,
პანდუსის დემონტაჟის გეგმა</t>
  </si>
  <si>
    <t>ტერიტორიის მომზადება</t>
  </si>
  <si>
    <t>ფუნქციური 3 სართული (+1 ტექნიკური სართული)</t>
  </si>
  <si>
    <t>პარკინგი (ონკოლოგიური ცენტრის ზემოთ)</t>
  </si>
  <si>
    <t>ფართი ფუნქციური 5000 მ2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</si>
</sst>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GEL]\ * #,##0.00_);_([$GEL]\ * \(#,##0.00\);_([$GEL]\ 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1" fillId="2" borderId="0" xfId="0" applyFont="1" applyFill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 Light"/>
        <family val="2"/>
        <scheme val="major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 Light"/>
        <family val="2"/>
        <scheme val="major"/>
      </font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 Light"/>
        <family val="2"/>
        <scheme val="major"/>
      </font>
    </dxf>
    <dxf>
      <border>
        <top style="medium">
          <color rgb="FF000000"/>
        </top>
      </border>
    </dxf>
    <dxf>
      <font>
        <strike val="0"/>
        <outline val="0"/>
        <shadow val="0"/>
        <u val="none"/>
        <vertAlign val="baseline"/>
        <color theme="1"/>
        <name val="Calibri Light"/>
        <family val="2"/>
        <scheme val="major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fill>
        <patternFill patternType="none">
          <fgColor rgb="FF000000"/>
          <bgColor auto="1"/>
        </patternFill>
      </fill>
      <alignment vertical="center" textRotation="0" wrapText="1" indent="0" justifyLastLine="0" readingOrder="0"/>
    </dxf>
    <dxf>
      <border outline="0"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 Light"/>
        <family val="2"/>
        <scheme val="major"/>
      </font>
      <fill>
        <patternFill patternType="solid">
          <fgColor indexed="64"/>
          <bgColor theme="4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ACD2B6-FF55-42D0-9081-0611FC4BD823}" name="Table13" displayName="Table13" ref="A1:I29" totalsRowCount="1" headerRowDxfId="23" dataDxfId="21" totalsRowDxfId="19" headerRowBorderDxfId="22" tableBorderDxfId="20" totalsRowBorderDxfId="18">
  <autoFilter ref="A1:I28" xr:uid="{FB119A31-00BD-450C-80EB-47A4BF99CA04}"/>
  <tableColumns count="9">
    <tableColumn id="1" xr3:uid="{534673E5-5BB0-4200-89CF-40860EB7CF0A}" name="საპროექტო/საინჟინრო" dataDxfId="17" totalsRowDxfId="16"/>
    <tableColumn id="2" xr3:uid="{CF194EB4-4B96-4E01-A06D-6DD288B21F08}" name="სტადია" dataDxfId="15" totalsRowDxfId="14"/>
    <tableColumn id="3" xr3:uid="{DE6DC651-F534-44F0-A07A-D8F5766BEB37}" name="#" dataDxfId="13" totalsRowDxfId="12"/>
    <tableColumn id="4" xr3:uid="{54F36974-87B1-4ABF-9369-255C5A56C58C}" name="შესასრულებელი სამუშაო" dataDxfId="11" totalsRowDxfId="10"/>
    <tableColumn id="5" xr3:uid="{EBDF9901-7DCB-4581-AC8B-C91DED2E7D76}" name="შესრულების დრო" dataDxfId="9" totalsRowDxfId="8"/>
    <tableColumn id="6" xr3:uid="{F79299B4-DB11-4EB4-B7EE-3E39A17B240B}" name="სრული ღირებულება / 1m2" totalsRowLabel="ჯამი" dataDxfId="7" totalsRowDxfId="6"/>
    <tableColumn id="14" xr3:uid="{6DD96F6E-0D49-49E8-9890-6052C63076FF}" name="m2" dataDxfId="5" totalsRowDxfId="4"/>
    <tableColumn id="13" xr3:uid="{EABF8A06-7029-4B2A-B37C-DC16865F551C}" name="ერთ. ღირებულება ლარი (გადასახადების ჩათვლით)" dataDxfId="3" totalsRowDxfId="2"/>
    <tableColumn id="10" xr3:uid="{98EE2265-4CBD-4CA3-8EB9-BCB8AC7B4614}" name="შენიშვნა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6A47B-AEB6-4BE6-8385-99DB7CE503D5}">
  <sheetPr>
    <tabColor rgb="FF92D050"/>
  </sheetPr>
  <dimension ref="A1:Z40"/>
  <sheetViews>
    <sheetView tabSelected="1" topLeftCell="A28" zoomScaleNormal="100" zoomScaleSheetLayoutView="100" workbookViewId="0">
      <selection activeCell="B40" sqref="B40"/>
    </sheetView>
  </sheetViews>
  <sheetFormatPr defaultColWidth="8.88671875" defaultRowHeight="13.8" x14ac:dyDescent="0.3"/>
  <cols>
    <col min="1" max="1" width="15.5546875" style="17" customWidth="1"/>
    <col min="2" max="2" width="41.109375" style="17" customWidth="1"/>
    <col min="3" max="3" width="8.109375" style="17" customWidth="1"/>
    <col min="4" max="4" width="82.77734375" style="3" customWidth="1"/>
    <col min="5" max="5" width="28.21875" style="17" customWidth="1"/>
    <col min="6" max="6" width="37.33203125" style="17" customWidth="1"/>
    <col min="7" max="7" width="9.5546875" style="17" customWidth="1"/>
    <col min="8" max="8" width="39.33203125" style="17" customWidth="1"/>
    <col min="9" max="9" width="21.33203125" style="8" customWidth="1"/>
    <col min="10" max="10" width="22.88671875" style="3" customWidth="1"/>
    <col min="11" max="11" width="12.88671875" style="3" bestFit="1" customWidth="1"/>
    <col min="12" max="13" width="11.44140625" style="3" bestFit="1" customWidth="1"/>
    <col min="14" max="16384" width="8.88671875" style="3"/>
  </cols>
  <sheetData>
    <row r="1" spans="1:9" ht="52.2" customHeight="1" x14ac:dyDescent="0.3">
      <c r="A1" s="1" t="s">
        <v>42</v>
      </c>
      <c r="B1" s="2" t="s">
        <v>41</v>
      </c>
      <c r="C1" s="2" t="s">
        <v>40</v>
      </c>
      <c r="D1" s="2" t="s">
        <v>39</v>
      </c>
      <c r="E1" s="2" t="s">
        <v>44</v>
      </c>
      <c r="F1" s="20" t="s">
        <v>38</v>
      </c>
      <c r="G1" s="2" t="s">
        <v>43</v>
      </c>
      <c r="H1" s="2" t="s">
        <v>37</v>
      </c>
      <c r="I1" s="2" t="s">
        <v>36</v>
      </c>
    </row>
    <row r="2" spans="1:9" ht="37.799999999999997" customHeight="1" x14ac:dyDescent="0.3">
      <c r="A2" s="4" t="s">
        <v>16</v>
      </c>
      <c r="B2" s="5" t="s">
        <v>32</v>
      </c>
      <c r="C2" s="5">
        <v>1</v>
      </c>
      <c r="D2" s="18" t="s">
        <v>35</v>
      </c>
      <c r="E2" s="6"/>
      <c r="F2" s="5" t="s">
        <v>0</v>
      </c>
      <c r="G2" s="5"/>
      <c r="H2" s="5"/>
      <c r="I2" s="7"/>
    </row>
    <row r="3" spans="1:9" ht="37.799999999999997" customHeight="1" x14ac:dyDescent="0.3">
      <c r="A3" s="4" t="s">
        <v>16</v>
      </c>
      <c r="B3" s="5" t="s">
        <v>32</v>
      </c>
      <c r="C3" s="5">
        <v>2</v>
      </c>
      <c r="D3" s="18" t="s">
        <v>34</v>
      </c>
      <c r="E3" s="6"/>
      <c r="F3" s="6"/>
      <c r="G3" s="6"/>
      <c r="H3" s="6"/>
      <c r="I3" s="5"/>
    </row>
    <row r="4" spans="1:9" ht="37.799999999999997" customHeight="1" x14ac:dyDescent="0.3">
      <c r="A4" s="4" t="s">
        <v>16</v>
      </c>
      <c r="B4" s="5" t="s">
        <v>32</v>
      </c>
      <c r="C4" s="5">
        <v>3</v>
      </c>
      <c r="D4" s="18" t="s">
        <v>33</v>
      </c>
      <c r="E4" s="6"/>
      <c r="F4" s="5" t="s">
        <v>0</v>
      </c>
      <c r="G4" s="5"/>
      <c r="H4" s="5"/>
      <c r="I4" s="5"/>
    </row>
    <row r="5" spans="1:9" ht="37.799999999999997" customHeight="1" x14ac:dyDescent="0.3">
      <c r="A5" s="4" t="s">
        <v>16</v>
      </c>
      <c r="B5" s="5" t="s">
        <v>32</v>
      </c>
      <c r="C5" s="5">
        <v>4</v>
      </c>
      <c r="D5" s="18" t="s">
        <v>31</v>
      </c>
      <c r="E5" s="6"/>
      <c r="F5" s="6"/>
      <c r="G5" s="6"/>
      <c r="H5" s="6"/>
      <c r="I5" s="5"/>
    </row>
    <row r="6" spans="1:9" ht="48" customHeight="1" x14ac:dyDescent="0.3">
      <c r="A6" s="4" t="s">
        <v>16</v>
      </c>
      <c r="B6" s="5" t="s">
        <v>19</v>
      </c>
      <c r="C6" s="5">
        <v>5</v>
      </c>
      <c r="D6" s="18" t="s">
        <v>30</v>
      </c>
      <c r="E6" s="5"/>
      <c r="F6" s="5" t="s">
        <v>2</v>
      </c>
      <c r="G6" s="5"/>
      <c r="H6" s="5"/>
      <c r="I6" s="5"/>
    </row>
    <row r="7" spans="1:9" ht="48" customHeight="1" x14ac:dyDescent="0.3">
      <c r="A7" s="4" t="s">
        <v>16</v>
      </c>
      <c r="B7" s="5" t="s">
        <v>19</v>
      </c>
      <c r="C7" s="5">
        <v>6</v>
      </c>
      <c r="D7" s="18" t="s">
        <v>29</v>
      </c>
      <c r="E7" s="5"/>
      <c r="F7" s="5" t="s">
        <v>2</v>
      </c>
      <c r="G7" s="5"/>
      <c r="H7" s="5"/>
      <c r="I7" s="5"/>
    </row>
    <row r="8" spans="1:9" ht="48" customHeight="1" x14ac:dyDescent="0.3">
      <c r="A8" s="4" t="s">
        <v>16</v>
      </c>
      <c r="B8" s="5" t="s">
        <v>19</v>
      </c>
      <c r="C8" s="5">
        <v>7</v>
      </c>
      <c r="D8" s="18" t="s">
        <v>28</v>
      </c>
      <c r="E8" s="5"/>
      <c r="F8" s="5" t="s">
        <v>2</v>
      </c>
      <c r="G8" s="5"/>
      <c r="H8" s="5"/>
      <c r="I8" s="5"/>
    </row>
    <row r="9" spans="1:9" ht="48" customHeight="1" x14ac:dyDescent="0.3">
      <c r="A9" s="4" t="s">
        <v>16</v>
      </c>
      <c r="B9" s="5" t="s">
        <v>19</v>
      </c>
      <c r="C9" s="5">
        <v>8</v>
      </c>
      <c r="D9" s="18" t="s">
        <v>27</v>
      </c>
      <c r="E9" s="5"/>
      <c r="F9" s="5" t="s">
        <v>2</v>
      </c>
      <c r="G9" s="5"/>
      <c r="H9" s="5"/>
      <c r="I9" s="5"/>
    </row>
    <row r="10" spans="1:9" ht="48" customHeight="1" x14ac:dyDescent="0.3">
      <c r="A10" s="4" t="s">
        <v>16</v>
      </c>
      <c r="B10" s="5" t="s">
        <v>19</v>
      </c>
      <c r="C10" s="5">
        <v>9</v>
      </c>
      <c r="D10" s="18" t="s">
        <v>26</v>
      </c>
      <c r="E10" s="5"/>
      <c r="F10" s="5" t="s">
        <v>2</v>
      </c>
      <c r="G10" s="5"/>
      <c r="H10" s="5"/>
      <c r="I10" s="5"/>
    </row>
    <row r="11" spans="1:9" ht="48" customHeight="1" x14ac:dyDescent="0.3">
      <c r="A11" s="4" t="s">
        <v>16</v>
      </c>
      <c r="B11" s="5" t="s">
        <v>19</v>
      </c>
      <c r="C11" s="5">
        <v>10</v>
      </c>
      <c r="D11" s="18" t="s">
        <v>25</v>
      </c>
      <c r="E11" s="5"/>
      <c r="F11" s="5" t="s">
        <v>0</v>
      </c>
      <c r="G11" s="5"/>
      <c r="H11" s="5"/>
      <c r="I11" s="5"/>
    </row>
    <row r="12" spans="1:9" ht="48" customHeight="1" x14ac:dyDescent="0.3">
      <c r="A12" s="4" t="s">
        <v>16</v>
      </c>
      <c r="B12" s="5" t="s">
        <v>19</v>
      </c>
      <c r="C12" s="5">
        <v>11</v>
      </c>
      <c r="D12" s="18" t="s">
        <v>24</v>
      </c>
      <c r="E12" s="5"/>
      <c r="F12" s="5" t="s">
        <v>2</v>
      </c>
      <c r="G12" s="5"/>
      <c r="H12" s="5"/>
      <c r="I12" s="5"/>
    </row>
    <row r="13" spans="1:9" ht="48" customHeight="1" x14ac:dyDescent="0.3">
      <c r="A13" s="4" t="s">
        <v>16</v>
      </c>
      <c r="B13" s="5" t="s">
        <v>19</v>
      </c>
      <c r="C13" s="5">
        <v>12</v>
      </c>
      <c r="D13" s="18" t="s">
        <v>23</v>
      </c>
      <c r="E13" s="5"/>
      <c r="F13" s="5" t="s">
        <v>0</v>
      </c>
      <c r="G13" s="5"/>
      <c r="H13" s="5"/>
      <c r="I13" s="5"/>
    </row>
    <row r="14" spans="1:9" ht="48" customHeight="1" x14ac:dyDescent="0.3">
      <c r="A14" s="4" t="s">
        <v>16</v>
      </c>
      <c r="B14" s="5" t="s">
        <v>19</v>
      </c>
      <c r="C14" s="5">
        <v>13</v>
      </c>
      <c r="D14" s="18" t="s">
        <v>22</v>
      </c>
      <c r="E14" s="5"/>
      <c r="F14" s="5" t="s">
        <v>0</v>
      </c>
      <c r="G14" s="5"/>
      <c r="H14" s="5"/>
      <c r="I14" s="5"/>
    </row>
    <row r="15" spans="1:9" ht="48" customHeight="1" x14ac:dyDescent="0.3">
      <c r="A15" s="4" t="s">
        <v>16</v>
      </c>
      <c r="B15" s="5" t="s">
        <v>19</v>
      </c>
      <c r="C15" s="5">
        <v>14</v>
      </c>
      <c r="D15" s="18" t="s">
        <v>21</v>
      </c>
      <c r="E15" s="5"/>
      <c r="F15" s="5" t="s">
        <v>0</v>
      </c>
      <c r="G15" s="5"/>
      <c r="H15" s="5"/>
      <c r="I15" s="5"/>
    </row>
    <row r="16" spans="1:9" ht="48" customHeight="1" x14ac:dyDescent="0.3">
      <c r="A16" s="4" t="s">
        <v>16</v>
      </c>
      <c r="B16" s="5" t="s">
        <v>19</v>
      </c>
      <c r="C16" s="5">
        <v>15</v>
      </c>
      <c r="D16" s="18" t="s">
        <v>20</v>
      </c>
      <c r="E16" s="5"/>
      <c r="F16" s="5"/>
      <c r="G16" s="5"/>
      <c r="H16" s="5"/>
      <c r="I16" s="5"/>
    </row>
    <row r="17" spans="1:26" ht="48" customHeight="1" x14ac:dyDescent="0.3">
      <c r="A17" s="4" t="s">
        <v>16</v>
      </c>
      <c r="B17" s="5" t="s">
        <v>19</v>
      </c>
      <c r="C17" s="5">
        <v>16</v>
      </c>
      <c r="D17" s="18" t="s">
        <v>18</v>
      </c>
      <c r="E17" s="5"/>
      <c r="F17" s="5" t="s">
        <v>0</v>
      </c>
      <c r="G17" s="5"/>
      <c r="H17" s="5"/>
      <c r="I17" s="5"/>
    </row>
    <row r="18" spans="1:26" ht="48" customHeight="1" x14ac:dyDescent="0.3">
      <c r="A18" s="4" t="s">
        <v>16</v>
      </c>
      <c r="B18" s="5" t="s">
        <v>15</v>
      </c>
      <c r="C18" s="5">
        <v>17</v>
      </c>
      <c r="D18" s="18" t="s">
        <v>17</v>
      </c>
      <c r="E18" s="5"/>
      <c r="F18" s="5" t="s">
        <v>0</v>
      </c>
      <c r="G18" s="5"/>
      <c r="H18" s="5"/>
      <c r="I18" s="5"/>
    </row>
    <row r="19" spans="1:26" ht="48" customHeight="1" x14ac:dyDescent="0.3">
      <c r="A19" s="4" t="s">
        <v>16</v>
      </c>
      <c r="B19" s="5" t="s">
        <v>15</v>
      </c>
      <c r="C19" s="5">
        <v>18</v>
      </c>
      <c r="D19" s="18" t="s">
        <v>14</v>
      </c>
      <c r="E19" s="5"/>
      <c r="F19" s="5" t="s">
        <v>0</v>
      </c>
      <c r="G19" s="5"/>
      <c r="H19" s="5"/>
      <c r="I19" s="5"/>
    </row>
    <row r="20" spans="1:26" ht="48" customHeight="1" x14ac:dyDescent="0.3">
      <c r="A20" s="4" t="s">
        <v>5</v>
      </c>
      <c r="B20" s="5" t="s">
        <v>4</v>
      </c>
      <c r="C20" s="5">
        <v>19</v>
      </c>
      <c r="D20" s="18" t="s">
        <v>13</v>
      </c>
      <c r="E20" s="5"/>
      <c r="F20" s="5" t="s">
        <v>0</v>
      </c>
      <c r="G20" s="5"/>
      <c r="H20" s="5"/>
      <c r="I20" s="5"/>
    </row>
    <row r="21" spans="1:26" s="8" customFormat="1" ht="48" customHeight="1" x14ac:dyDescent="0.3">
      <c r="A21" s="4" t="s">
        <v>5</v>
      </c>
      <c r="B21" s="5" t="s">
        <v>4</v>
      </c>
      <c r="C21" s="5">
        <v>20</v>
      </c>
      <c r="D21" s="18" t="s">
        <v>12</v>
      </c>
      <c r="E21" s="5"/>
      <c r="F21" s="5" t="s">
        <v>2</v>
      </c>
      <c r="G21" s="5"/>
      <c r="H21" s="5"/>
      <c r="I21" s="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8" customFormat="1" ht="48" customHeight="1" x14ac:dyDescent="0.3">
      <c r="A22" s="4" t="s">
        <v>5</v>
      </c>
      <c r="B22" s="5" t="s">
        <v>4</v>
      </c>
      <c r="C22" s="5">
        <v>21</v>
      </c>
      <c r="D22" s="18" t="s">
        <v>11</v>
      </c>
      <c r="E22" s="5"/>
      <c r="F22" s="5" t="s">
        <v>2</v>
      </c>
      <c r="G22" s="5"/>
      <c r="H22" s="5"/>
      <c r="I22" s="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8" customFormat="1" ht="48" customHeight="1" x14ac:dyDescent="0.3">
      <c r="A23" s="4" t="s">
        <v>5</v>
      </c>
      <c r="B23" s="5" t="s">
        <v>4</v>
      </c>
      <c r="C23" s="5">
        <v>22</v>
      </c>
      <c r="D23" s="18" t="s">
        <v>10</v>
      </c>
      <c r="E23" s="5"/>
      <c r="F23" s="5" t="s">
        <v>2</v>
      </c>
      <c r="G23" s="5"/>
      <c r="H23" s="5"/>
      <c r="I23" s="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8" customFormat="1" ht="48" customHeight="1" x14ac:dyDescent="0.3">
      <c r="A24" s="4" t="s">
        <v>5</v>
      </c>
      <c r="B24" s="5" t="s">
        <v>4</v>
      </c>
      <c r="C24" s="5">
        <v>23</v>
      </c>
      <c r="D24" s="18" t="s">
        <v>9</v>
      </c>
      <c r="E24" s="5"/>
      <c r="F24" s="5" t="s">
        <v>2</v>
      </c>
      <c r="G24" s="5"/>
      <c r="H24" s="5"/>
      <c r="I24" s="5"/>
      <c r="J24" s="3"/>
      <c r="K24" s="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8" customFormat="1" ht="48" customHeight="1" x14ac:dyDescent="0.3">
      <c r="A25" s="4" t="s">
        <v>5</v>
      </c>
      <c r="B25" s="5" t="s">
        <v>4</v>
      </c>
      <c r="C25" s="5">
        <v>24</v>
      </c>
      <c r="D25" s="18" t="s">
        <v>8</v>
      </c>
      <c r="E25" s="5"/>
      <c r="F25" s="5" t="s">
        <v>2</v>
      </c>
      <c r="G25" s="5"/>
      <c r="H25" s="5"/>
      <c r="I25" s="5"/>
      <c r="J25" s="3"/>
      <c r="K25" s="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8" customFormat="1" ht="48" customHeight="1" x14ac:dyDescent="0.3">
      <c r="A26" s="4" t="s">
        <v>5</v>
      </c>
      <c r="B26" s="5" t="s">
        <v>4</v>
      </c>
      <c r="C26" s="5">
        <v>25</v>
      </c>
      <c r="D26" s="18" t="s">
        <v>7</v>
      </c>
      <c r="E26" s="5"/>
      <c r="F26" s="5" t="s">
        <v>2</v>
      </c>
      <c r="G26" s="5"/>
      <c r="H26" s="5"/>
      <c r="I26" s="5"/>
      <c r="J26" s="3"/>
      <c r="K26" s="9"/>
      <c r="L26" s="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8" customFormat="1" ht="48" customHeight="1" x14ac:dyDescent="0.3">
      <c r="A27" s="4" t="s">
        <v>5</v>
      </c>
      <c r="B27" s="5" t="s">
        <v>4</v>
      </c>
      <c r="C27" s="5">
        <v>26</v>
      </c>
      <c r="D27" s="18" t="s">
        <v>6</v>
      </c>
      <c r="E27" s="5"/>
      <c r="F27" s="5" t="s">
        <v>2</v>
      </c>
      <c r="G27" s="5"/>
      <c r="H27" s="5"/>
      <c r="I27" s="5"/>
      <c r="J27" s="3"/>
      <c r="K27" s="9"/>
      <c r="L27" s="9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8" customFormat="1" ht="48" customHeight="1" thickBot="1" x14ac:dyDescent="0.35">
      <c r="A28" s="10" t="s">
        <v>5</v>
      </c>
      <c r="B28" s="11" t="s">
        <v>4</v>
      </c>
      <c r="C28" s="5">
        <v>27</v>
      </c>
      <c r="D28" s="19" t="s">
        <v>3</v>
      </c>
      <c r="E28" s="11"/>
      <c r="F28" s="11" t="s">
        <v>2</v>
      </c>
      <c r="G28" s="11"/>
      <c r="H28" s="11"/>
      <c r="I28" s="11"/>
      <c r="J28" s="3"/>
      <c r="K28" s="3"/>
      <c r="L28" s="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8" customFormat="1" ht="48" customHeight="1" thickBot="1" x14ac:dyDescent="0.35">
      <c r="A29" s="12"/>
      <c r="B29" s="13"/>
      <c r="C29" s="13"/>
      <c r="D29" s="14"/>
      <c r="E29" s="13"/>
      <c r="F29" s="13" t="s">
        <v>1</v>
      </c>
      <c r="G29" s="15"/>
      <c r="H29" s="15"/>
      <c r="I29" s="1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2" spans="1:26" ht="14.4" x14ac:dyDescent="0.3">
      <c r="B32" s="21" t="s">
        <v>45</v>
      </c>
    </row>
    <row r="33" spans="2:2" ht="14.4" x14ac:dyDescent="0.3">
      <c r="B33" t="s">
        <v>51</v>
      </c>
    </row>
    <row r="34" spans="2:2" ht="14.4" x14ac:dyDescent="0.3">
      <c r="B34" t="s">
        <v>48</v>
      </c>
    </row>
    <row r="35" spans="2:2" ht="14.4" x14ac:dyDescent="0.3">
      <c r="B35" t="s">
        <v>53</v>
      </c>
    </row>
    <row r="36" spans="2:2" ht="86.4" x14ac:dyDescent="0.3">
      <c r="B36" s="22" t="s">
        <v>49</v>
      </c>
    </row>
    <row r="37" spans="2:2" ht="14.4" x14ac:dyDescent="0.3">
      <c r="B37" s="23" t="s">
        <v>50</v>
      </c>
    </row>
    <row r="38" spans="2:2" ht="14.4" x14ac:dyDescent="0.3">
      <c r="B38" s="21" t="s">
        <v>52</v>
      </c>
    </row>
    <row r="39" spans="2:2" ht="14.4" x14ac:dyDescent="0.3">
      <c r="B39" t="s">
        <v>46</v>
      </c>
    </row>
    <row r="40" spans="2:2" ht="14.4" x14ac:dyDescent="0.3">
      <c r="B40" t="s">
        <v>47</v>
      </c>
    </row>
  </sheetData>
  <phoneticPr fontId="2" type="noConversion"/>
  <dataValidations count="1">
    <dataValidation type="list" allowBlank="1" showInputMessage="1" showErrorMessage="1" sqref="F2:H28" xr:uid="{4565C1E4-C6EF-43A9-818F-2C115BA3A69C}">
      <formula1>"სრული ღირებულება, 1m2"</formula1>
    </dataValidation>
  </dataValidations>
  <pageMargins left="0.7" right="0.7" top="0.75" bottom="0.75" header="0.3" footer="0.3"/>
  <pageSetup paperSize="9" scale="8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2CADB-7A60-41DA-BEAD-56DC635DA242}">
  <dimension ref="A1:A9"/>
  <sheetViews>
    <sheetView zoomScale="145" zoomScaleNormal="145" workbookViewId="0">
      <selection sqref="A1:A9"/>
    </sheetView>
  </sheetViews>
  <sheetFormatPr defaultRowHeight="14.4" x14ac:dyDescent="0.3"/>
  <cols>
    <col min="1" max="1" width="85.33203125" customWidth="1"/>
  </cols>
  <sheetData>
    <row r="1" spans="1:1" x14ac:dyDescent="0.3">
      <c r="A1" s="21" t="s">
        <v>45</v>
      </c>
    </row>
    <row r="2" spans="1:1" x14ac:dyDescent="0.3">
      <c r="A2" t="s">
        <v>51</v>
      </c>
    </row>
    <row r="3" spans="1:1" x14ac:dyDescent="0.3">
      <c r="A3" t="s">
        <v>48</v>
      </c>
    </row>
    <row r="4" spans="1:1" x14ac:dyDescent="0.3">
      <c r="A4" t="s">
        <v>53</v>
      </c>
    </row>
    <row r="5" spans="1:1" ht="79.8" customHeight="1" x14ac:dyDescent="0.3">
      <c r="A5" s="22" t="s">
        <v>49</v>
      </c>
    </row>
    <row r="6" spans="1:1" s="23" customFormat="1" ht="19.2" customHeight="1" x14ac:dyDescent="0.3">
      <c r="A6" s="23" t="s">
        <v>50</v>
      </c>
    </row>
    <row r="7" spans="1:1" x14ac:dyDescent="0.3">
      <c r="A7" s="21" t="s">
        <v>52</v>
      </c>
    </row>
    <row r="8" spans="1:1" x14ac:dyDescent="0.3">
      <c r="A8" t="s">
        <v>46</v>
      </c>
    </row>
    <row r="9" spans="1:1" x14ac:dyDescent="0.3">
      <c r="A9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საპროექტო სამუშაო არქიტექტურა</vt:lpstr>
      <vt:lpstr>სატენდერო პირობები</vt:lpstr>
      <vt:lpstr>'საპროექტო სამუშაო არქიტექტურა'!Print_Area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Veriko Geradze</dc:creator>
  <cp:lastModifiedBy>David Mosidze</cp:lastModifiedBy>
  <dcterms:created xsi:type="dcterms:W3CDTF">2022-05-05T15:10:34Z</dcterms:created>
  <dcterms:modified xsi:type="dcterms:W3CDTF">2022-05-10T09:12:44Z</dcterms:modified>
</cp:coreProperties>
</file>